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3\総務部\～事務関係～\指定請求書用紙\"/>
    </mc:Choice>
  </mc:AlternateContent>
  <xr:revisionPtr revIDLastSave="0" documentId="13_ncr:1_{B17189E7-1B54-451A-A85C-8FC353A7A848}" xr6:coauthVersionLast="47" xr6:coauthVersionMax="47" xr10:uidLastSave="{00000000-0000-0000-0000-000000000000}"/>
  <bookViews>
    <workbookView xWindow="-120" yWindow="-120" windowWidth="29040" windowHeight="15840" xr2:uid="{ECC39404-354D-4500-898B-62252CA6CBC9}"/>
  </bookViews>
  <sheets>
    <sheet name="請求書(消費税10％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7" i="1" l="1"/>
  <c r="AC39" i="1" s="1"/>
  <c r="AP37" i="1"/>
  <c r="BC37" i="1"/>
  <c r="P37" i="1"/>
  <c r="P39" i="1" s="1"/>
  <c r="CE37" i="1"/>
  <c r="CO19" i="1"/>
  <c r="CO35" i="1"/>
  <c r="CO33" i="1"/>
  <c r="CO31" i="1"/>
  <c r="CO29" i="1"/>
  <c r="CO27" i="1"/>
  <c r="CO25" i="1"/>
  <c r="CO23" i="1"/>
  <c r="CO21" i="1"/>
  <c r="BC39" i="1" l="1"/>
  <c r="BC41" i="1" s="1"/>
  <c r="AP39" i="1"/>
  <c r="AP41" i="1" s="1"/>
  <c r="AC41" i="1"/>
  <c r="P41" i="1"/>
  <c r="CO37" i="1"/>
  <c r="CE40" i="1" s="1"/>
</calcChain>
</file>

<file path=xl/sharedStrings.xml><?xml version="1.0" encoding="utf-8"?>
<sst xmlns="http://schemas.openxmlformats.org/spreadsheetml/2006/main" count="38" uniqueCount="37">
  <si>
    <t>河端建設株式会社 御中</t>
    <rPh sb="0" eb="4">
      <t>カワバタケンセツ</t>
    </rPh>
    <rPh sb="4" eb="8">
      <t>カブシキガイシャ</t>
    </rPh>
    <rPh sb="9" eb="11">
      <t>オンチュウ</t>
    </rPh>
    <phoneticPr fontId="1"/>
  </si>
  <si>
    <t>請求書</t>
    <rPh sb="0" eb="3">
      <t>セイキュウショ</t>
    </rPh>
    <phoneticPr fontId="1"/>
  </si>
  <si>
    <t>注文書№</t>
    <rPh sb="0" eb="3">
      <t>チュウモンショ</t>
    </rPh>
    <phoneticPr fontId="1"/>
  </si>
  <si>
    <t>取引先コード</t>
    <rPh sb="0" eb="3">
      <t>トリヒキサキ</t>
    </rPh>
    <phoneticPr fontId="1"/>
  </si>
  <si>
    <t>下記の通りご請求します。</t>
    <rPh sb="0" eb="2">
      <t>カキ</t>
    </rPh>
    <rPh sb="3" eb="4">
      <t>トオ</t>
    </rPh>
    <rPh sb="6" eb="8">
      <t>セイキュウ</t>
    </rPh>
    <phoneticPr fontId="1"/>
  </si>
  <si>
    <t>請求日</t>
    <rPh sb="0" eb="3">
      <t>セイキュウビ</t>
    </rPh>
    <phoneticPr fontId="1"/>
  </si>
  <si>
    <t>検　印</t>
    <rPh sb="0" eb="1">
      <t>ケン</t>
    </rPh>
    <rPh sb="2" eb="3">
      <t>イン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</si>
  <si>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</si>
  <si>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</si>
  <si>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電話</t>
    <rPh sb="0" eb="2">
      <t>デンワ</t>
    </rPh>
    <phoneticPr fontId="1"/>
  </si>
  <si>
    <t>登録番号</t>
    <rPh sb="0" eb="4">
      <t>トウロクバンゴウ</t>
    </rPh>
    <phoneticPr fontId="1"/>
  </si>
  <si>
    <t>現場コード</t>
    <rPh sb="0" eb="2">
      <t>ゲンバ</t>
    </rPh>
    <phoneticPr fontId="1"/>
  </si>
  <si>
    <t>工事名</t>
    <rPh sb="0" eb="3">
      <t>コウジメイ</t>
    </rPh>
    <phoneticPr fontId="1"/>
  </si>
  <si>
    <t>河端建設担当者</t>
    <rPh sb="0" eb="2">
      <t>カワバタ</t>
    </rPh>
    <rPh sb="2" eb="4">
      <t>ケンセツ</t>
    </rPh>
    <rPh sb="4" eb="7">
      <t>タントウシャ</t>
    </rPh>
    <phoneticPr fontId="1"/>
  </si>
  <si>
    <t>要素</t>
    <rPh sb="0" eb="2">
      <t>ヨウソ</t>
    </rPh>
    <phoneticPr fontId="1"/>
  </si>
  <si>
    <t>工種</t>
    <rPh sb="0" eb="2">
      <t>コウシュ</t>
    </rPh>
    <phoneticPr fontId="1"/>
  </si>
  <si>
    <t>完納</t>
    <rPh sb="0" eb="2">
      <t>カンノウ</t>
    </rPh>
    <phoneticPr fontId="1"/>
  </si>
  <si>
    <t>査定金額(税抜)</t>
    <rPh sb="0" eb="4">
      <t>サテイキンガク</t>
    </rPh>
    <rPh sb="5" eb="7">
      <t>ゼイヌ</t>
    </rPh>
    <phoneticPr fontId="1"/>
  </si>
  <si>
    <t>消費税</t>
    <rPh sb="0" eb="3">
      <t>ショウヒゼイ</t>
    </rPh>
    <phoneticPr fontId="1"/>
  </si>
  <si>
    <t>査定決定額</t>
    <rPh sb="0" eb="5">
      <t>サテイケッテイガク</t>
    </rPh>
    <phoneticPr fontId="1"/>
  </si>
  <si>
    <t>契約金額</t>
    <rPh sb="0" eb="4">
      <t>ケイヤクキンガク</t>
    </rPh>
    <phoneticPr fontId="1"/>
  </si>
  <si>
    <t>当月迄累計</t>
    <rPh sb="0" eb="2">
      <t>トウゲツ</t>
    </rPh>
    <rPh sb="2" eb="3">
      <t>マデ</t>
    </rPh>
    <rPh sb="3" eb="5">
      <t>ルイケイ</t>
    </rPh>
    <phoneticPr fontId="1"/>
  </si>
  <si>
    <t>前月迄累計</t>
    <rPh sb="0" eb="3">
      <t>ゼンゲツマデ</t>
    </rPh>
    <rPh sb="3" eb="5">
      <t>ルイケイ</t>
    </rPh>
    <phoneticPr fontId="1"/>
  </si>
  <si>
    <t>差引金額</t>
    <rPh sb="0" eb="4">
      <t>サシヒキキンガク</t>
    </rPh>
    <phoneticPr fontId="1"/>
  </si>
  <si>
    <t>(税抜)</t>
    <rPh sb="1" eb="3">
      <t>ゼイヌ</t>
    </rPh>
    <phoneticPr fontId="1"/>
  </si>
  <si>
    <t>出来高①(税抜)</t>
    <rPh sb="0" eb="3">
      <t>デキダカ</t>
    </rPh>
    <rPh sb="5" eb="7">
      <t>ゼイヌ</t>
    </rPh>
    <phoneticPr fontId="1"/>
  </si>
  <si>
    <t>入金高②(税抜)</t>
    <rPh sb="0" eb="2">
      <t>ニュウキン</t>
    </rPh>
    <rPh sb="2" eb="3">
      <t>ダカ</t>
    </rPh>
    <rPh sb="5" eb="7">
      <t>ゼイヌ</t>
    </rPh>
    <phoneticPr fontId="1"/>
  </si>
  <si>
    <t>①-②(税抜)</t>
    <rPh sb="4" eb="6">
      <t>ゼイヌ</t>
    </rPh>
    <phoneticPr fontId="1"/>
  </si>
  <si>
    <t>摘　要</t>
    <rPh sb="0" eb="1">
      <t>テキ</t>
    </rPh>
    <rPh sb="2" eb="3">
      <t>ヨウ</t>
    </rPh>
    <phoneticPr fontId="1"/>
  </si>
  <si>
    <t>合計(税込)</t>
    <rPh sb="0" eb="2">
      <t>ゴウケイ</t>
    </rPh>
    <rPh sb="3" eb="5">
      <t>ゼイコ</t>
    </rPh>
    <phoneticPr fontId="1"/>
  </si>
  <si>
    <t>合計(税込)</t>
    <rPh sb="0" eb="2">
      <t>ゴウケイ</t>
    </rPh>
    <rPh sb="3" eb="5">
      <t>ゼイコミ</t>
    </rPh>
    <phoneticPr fontId="1"/>
  </si>
  <si>
    <t>小計(税抜)</t>
    <rPh sb="0" eb="2">
      <t>ショウケイ</t>
    </rPh>
    <rPh sb="3" eb="5">
      <t>ゼイヌ</t>
    </rPh>
    <phoneticPr fontId="1"/>
  </si>
  <si>
    <t>ＫＡＷＡＢＡＴＡ</t>
    <phoneticPr fontId="9"/>
  </si>
  <si>
    <t>(</t>
    <phoneticPr fontId="1"/>
  </si>
  <si>
    <t>)</t>
    <phoneticPr fontId="1"/>
  </si>
  <si>
    <t>㊞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</si>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</sst>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i/>
      <sz val="11"/>
      <name val="ＤＦＰ特太ゴシック体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1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62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63" xfId="0" applyNumberFormat="1" applyFont="1" applyBorder="1" applyAlignment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6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28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center" vertical="center"/>
    </xf>
    <xf numFmtId="5" fontId="6" fillId="0" borderId="8" xfId="0" applyNumberFormat="1" applyFont="1" applyBorder="1" applyAlignment="1">
      <alignment horizontal="center" vertical="center"/>
    </xf>
    <xf numFmtId="5" fontId="6" fillId="0" borderId="10" xfId="0" applyNumberFormat="1" applyFont="1" applyBorder="1" applyAlignment="1">
      <alignment horizontal="center" vertical="center"/>
    </xf>
    <xf numFmtId="5" fontId="6" fillId="0" borderId="1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right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9" fontId="2" fillId="0" borderId="40" xfId="0" applyNumberFormat="1" applyFont="1" applyBorder="1" applyAlignment="1">
      <alignment horizontal="center" vertical="center"/>
    </xf>
    <xf numFmtId="9" fontId="2" fillId="0" borderId="4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</cellXfs>
  <cellStyles count="2">
    <cellStyle name="標準" xfId="0" builtinId="0"/>
    <cellStyle name="標準 2" xfId="1" xr:uid="{0FD74022-C628-4887-A79D-54FCFD41A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70590</xdr:colOff>
      <xdr:row>42</xdr:row>
      <xdr:rowOff>29213</xdr:rowOff>
    </xdr:from>
    <xdr:to>
      <xdr:col>87</xdr:col>
      <xdr:colOff>20896</xdr:colOff>
      <xdr:row>42</xdr:row>
      <xdr:rowOff>178301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F556E5-C6D0-769F-89FB-4364549D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840" y="6190156"/>
          <a:ext cx="140806" cy="14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2A4E-BBED-4795-B5E8-7AAEB10C0699}">
  <dimension ref="A1:CV43"/>
  <sheetViews>
    <sheetView showGridLines="0" tabSelected="1" view="pageBreakPreview" zoomScale="115" zoomScaleNormal="115" zoomScaleSheetLayoutView="115" workbookViewId="0">
      <selection activeCell="M7" sqref="M7:W8"/>
    </sheetView>
  </sheetViews>
  <sheetFormatPr defaultColWidth="1.25" defaultRowHeight="11.25" customHeight="1" x14ac:dyDescent="0.4"/>
  <cols>
    <col min="1" max="16384" width="1.25" style="1"/>
  </cols>
  <sheetData>
    <row r="1" spans="1:100" ht="11.25" customHeight="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84" t="s">
        <v>1</v>
      </c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11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14" t="s">
        <v>5</v>
      </c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6"/>
    </row>
    <row r="3" spans="1:100" ht="11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17" t="s">
        <v>36</v>
      </c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9"/>
    </row>
    <row r="4" spans="1:100" ht="11.25" customHeight="1" x14ac:dyDescent="0.4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2"/>
      <c r="Y4" s="2"/>
      <c r="Z4" s="2"/>
      <c r="AA4" s="2"/>
      <c r="AB4" s="2"/>
      <c r="AC4" s="2"/>
      <c r="AD4" s="2"/>
      <c r="AE4" s="3" t="s">
        <v>7</v>
      </c>
      <c r="AF4" s="3"/>
      <c r="AG4" s="3"/>
      <c r="AH4" s="3"/>
      <c r="AI4" s="3"/>
      <c r="AJ4" s="3"/>
      <c r="AK4" s="3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X4" s="2"/>
      <c r="BY4" s="20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2"/>
    </row>
    <row r="5" spans="1:100" ht="11.25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2"/>
      <c r="Y5" s="2"/>
      <c r="Z5" s="2"/>
      <c r="AA5" s="2"/>
      <c r="AB5" s="2"/>
      <c r="AC5" s="2"/>
      <c r="AD5" s="2"/>
      <c r="AE5" s="3"/>
      <c r="AF5" s="3"/>
      <c r="AG5" s="3"/>
      <c r="AH5" s="3"/>
      <c r="AI5" s="3"/>
      <c r="AJ5" s="3"/>
      <c r="AK5" s="3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X5" s="2"/>
      <c r="BY5" s="23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5"/>
    </row>
    <row r="6" spans="1:100" ht="11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 t="s">
        <v>8</v>
      </c>
      <c r="AF6" s="3"/>
      <c r="AG6" s="3"/>
      <c r="AH6" s="3"/>
      <c r="AI6" s="3"/>
      <c r="AJ6" s="3"/>
      <c r="AK6" s="3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 t="s">
        <v>35</v>
      </c>
      <c r="BT6" s="30"/>
      <c r="BU6" s="30"/>
      <c r="BV6" s="30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ht="11.25" customHeight="1" x14ac:dyDescent="0.4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2"/>
      <c r="Y7" s="2"/>
      <c r="Z7" s="2"/>
      <c r="AA7" s="2"/>
      <c r="AB7" s="2"/>
      <c r="AC7" s="2"/>
      <c r="AD7" s="2"/>
      <c r="AE7" s="3"/>
      <c r="AF7" s="3"/>
      <c r="AG7" s="3"/>
      <c r="AH7" s="3"/>
      <c r="AI7" s="3"/>
      <c r="AJ7" s="3"/>
      <c r="AK7" s="3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X7" s="2"/>
      <c r="BY7" s="31" t="s">
        <v>6</v>
      </c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8"/>
    </row>
    <row r="8" spans="1:100" ht="11.25" customHeight="1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2"/>
      <c r="Y8" s="2"/>
      <c r="Z8" s="2"/>
      <c r="AA8" s="2"/>
      <c r="AB8" s="2"/>
      <c r="AC8" s="2"/>
      <c r="AD8" s="2"/>
      <c r="AE8" s="3" t="s">
        <v>9</v>
      </c>
      <c r="AF8" s="3"/>
      <c r="AG8" s="3"/>
      <c r="AH8" s="3"/>
      <c r="AI8" s="3"/>
      <c r="AJ8" s="3"/>
      <c r="AK8" s="3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X8" s="2"/>
      <c r="BY8" s="32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9"/>
    </row>
    <row r="9" spans="1:100" ht="11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3"/>
      <c r="AG9" s="3"/>
      <c r="AH9" s="3"/>
      <c r="AI9" s="3"/>
      <c r="AJ9" s="3"/>
      <c r="AK9" s="3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X9" s="2"/>
      <c r="BY9" s="32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9"/>
    </row>
    <row r="10" spans="1:100" ht="11.25" customHeight="1" x14ac:dyDescent="0.4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2"/>
      <c r="Z10" s="2"/>
      <c r="AA10" s="2"/>
      <c r="AB10" s="2"/>
      <c r="AC10" s="2"/>
      <c r="AD10" s="2"/>
      <c r="AE10" s="3" t="s">
        <v>10</v>
      </c>
      <c r="AF10" s="3"/>
      <c r="AG10" s="3"/>
      <c r="AH10" s="3"/>
      <c r="AI10" s="3"/>
      <c r="AJ10" s="3"/>
      <c r="AK10" s="3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X10" s="2"/>
      <c r="BY10" s="33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3"/>
    </row>
    <row r="11" spans="1:100" ht="11.2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  <c r="Y11" s="2"/>
      <c r="Z11" s="2"/>
      <c r="AA11" s="2"/>
      <c r="AB11" s="2"/>
      <c r="AC11" s="2"/>
      <c r="AD11" s="2"/>
      <c r="AE11" s="3"/>
      <c r="AF11" s="3"/>
      <c r="AG11" s="3"/>
      <c r="AH11" s="3"/>
      <c r="AI11" s="3"/>
      <c r="AJ11" s="3"/>
      <c r="AK11" s="3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ht="11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ht="11.25" customHeight="1" x14ac:dyDescent="0.4">
      <c r="A13" s="31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 t="s">
        <v>12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 t="s">
        <v>13</v>
      </c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8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ht="13.5" customHeight="1" x14ac:dyDescent="0.4">
      <c r="A14" s="3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9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ht="13.5" customHeight="1" x14ac:dyDescent="0.4">
      <c r="A15" s="3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3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ht="9" customHeight="1" thickBot="1" x14ac:dyDescent="0.4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00" ht="15" customHeight="1" x14ac:dyDescent="0.4">
      <c r="A17" s="4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8" t="s">
        <v>20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 t="s">
        <v>21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 t="s">
        <v>22</v>
      </c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 t="s">
        <v>23</v>
      </c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9"/>
      <c r="BP17" s="2"/>
      <c r="BQ17" s="34" t="s">
        <v>14</v>
      </c>
      <c r="BR17" s="35"/>
      <c r="BS17" s="35"/>
      <c r="BT17" s="35" t="s">
        <v>15</v>
      </c>
      <c r="BU17" s="35"/>
      <c r="BV17" s="35"/>
      <c r="BW17" s="35"/>
      <c r="BX17" s="35"/>
      <c r="BY17" s="35"/>
      <c r="BZ17" s="35"/>
      <c r="CA17" s="35"/>
      <c r="CB17" s="35" t="s">
        <v>16</v>
      </c>
      <c r="CC17" s="35"/>
      <c r="CD17" s="35"/>
      <c r="CE17" s="35" t="s">
        <v>17</v>
      </c>
      <c r="CF17" s="35"/>
      <c r="CG17" s="35"/>
      <c r="CH17" s="35"/>
      <c r="CI17" s="35"/>
      <c r="CJ17" s="35"/>
      <c r="CK17" s="35"/>
      <c r="CL17" s="35"/>
      <c r="CM17" s="35"/>
      <c r="CN17" s="35"/>
      <c r="CO17" s="35" t="s">
        <v>18</v>
      </c>
      <c r="CP17" s="35"/>
      <c r="CQ17" s="35"/>
      <c r="CR17" s="35"/>
      <c r="CS17" s="35"/>
      <c r="CT17" s="35"/>
      <c r="CU17" s="35"/>
      <c r="CV17" s="46"/>
    </row>
    <row r="18" spans="1:100" ht="15" customHeight="1" x14ac:dyDescent="0.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37" t="s">
        <v>24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 t="s">
        <v>25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 t="s">
        <v>26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 t="s">
        <v>27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40"/>
      <c r="BP18" s="2"/>
      <c r="BQ18" s="36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47"/>
    </row>
    <row r="19" spans="1:100" ht="11.25" customHeight="1" x14ac:dyDescent="0.4">
      <c r="A19" s="7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7"/>
      <c r="BP19" s="2"/>
      <c r="BQ19" s="44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8" t="str">
        <f>IF(CE19="","",CE19*J39)</f>
        <v/>
      </c>
      <c r="CP19" s="48"/>
      <c r="CQ19" s="48"/>
      <c r="CR19" s="48"/>
      <c r="CS19" s="48"/>
      <c r="CT19" s="48"/>
      <c r="CU19" s="48"/>
      <c r="CV19" s="49"/>
    </row>
    <row r="20" spans="1:100" ht="11.25" customHeight="1" x14ac:dyDescent="0.4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9"/>
      <c r="BP20" s="2"/>
      <c r="BQ20" s="45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50"/>
      <c r="CP20" s="50"/>
      <c r="CQ20" s="50"/>
      <c r="CR20" s="50"/>
      <c r="CS20" s="50"/>
      <c r="CT20" s="50"/>
      <c r="CU20" s="50"/>
      <c r="CV20" s="51"/>
    </row>
    <row r="21" spans="1:100" ht="11.25" customHeight="1" x14ac:dyDescent="0.4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9"/>
      <c r="BP21" s="2"/>
      <c r="BQ21" s="45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8" t="str">
        <f>IF(CE21="","",CE21*J39)</f>
        <v/>
      </c>
      <c r="CP21" s="48"/>
      <c r="CQ21" s="48"/>
      <c r="CR21" s="48"/>
      <c r="CS21" s="48"/>
      <c r="CT21" s="48"/>
      <c r="CU21" s="48"/>
      <c r="CV21" s="49"/>
    </row>
    <row r="22" spans="1:100" ht="11.25" customHeight="1" x14ac:dyDescent="0.4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9"/>
      <c r="BP22" s="2"/>
      <c r="BQ22" s="45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50"/>
      <c r="CP22" s="50"/>
      <c r="CQ22" s="50"/>
      <c r="CR22" s="50"/>
      <c r="CS22" s="50"/>
      <c r="CT22" s="50"/>
      <c r="CU22" s="50"/>
      <c r="CV22" s="51"/>
    </row>
    <row r="23" spans="1:100" ht="11.25" customHeight="1" x14ac:dyDescent="0.4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9"/>
      <c r="BP23" s="2"/>
      <c r="BQ23" s="45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8" t="str">
        <f>IF(CE23="","",CE23*J39)</f>
        <v/>
      </c>
      <c r="CP23" s="48"/>
      <c r="CQ23" s="48"/>
      <c r="CR23" s="48"/>
      <c r="CS23" s="48"/>
      <c r="CT23" s="48"/>
      <c r="CU23" s="48"/>
      <c r="CV23" s="49"/>
    </row>
    <row r="24" spans="1:100" ht="11.25" customHeight="1" x14ac:dyDescent="0.4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9"/>
      <c r="BP24" s="2"/>
      <c r="BQ24" s="45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50"/>
      <c r="CP24" s="50"/>
      <c r="CQ24" s="50"/>
      <c r="CR24" s="50"/>
      <c r="CS24" s="50"/>
      <c r="CT24" s="50"/>
      <c r="CU24" s="50"/>
      <c r="CV24" s="51"/>
    </row>
    <row r="25" spans="1:100" ht="11.25" customHeight="1" x14ac:dyDescent="0.4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9"/>
      <c r="BP25" s="2"/>
      <c r="BQ25" s="45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8" t="str">
        <f>IF(CE25="","",CE25*J39)</f>
        <v/>
      </c>
      <c r="CP25" s="48"/>
      <c r="CQ25" s="48"/>
      <c r="CR25" s="48"/>
      <c r="CS25" s="48"/>
      <c r="CT25" s="48"/>
      <c r="CU25" s="48"/>
      <c r="CV25" s="49"/>
    </row>
    <row r="26" spans="1:100" ht="11.25" customHeight="1" x14ac:dyDescent="0.4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9"/>
      <c r="BP26" s="2"/>
      <c r="BQ26" s="45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50"/>
      <c r="CP26" s="50"/>
      <c r="CQ26" s="50"/>
      <c r="CR26" s="50"/>
      <c r="CS26" s="50"/>
      <c r="CT26" s="50"/>
      <c r="CU26" s="50"/>
      <c r="CV26" s="51"/>
    </row>
    <row r="27" spans="1:100" ht="11.25" customHeight="1" x14ac:dyDescent="0.4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9"/>
      <c r="BP27" s="2"/>
      <c r="BQ27" s="45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8" t="str">
        <f>IF(CE27="","",CE27*J39)</f>
        <v/>
      </c>
      <c r="CP27" s="48"/>
      <c r="CQ27" s="48"/>
      <c r="CR27" s="48"/>
      <c r="CS27" s="48"/>
      <c r="CT27" s="48"/>
      <c r="CU27" s="48"/>
      <c r="CV27" s="49"/>
    </row>
    <row r="28" spans="1:100" ht="11.25" customHeight="1" x14ac:dyDescent="0.4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9"/>
      <c r="BP28" s="2"/>
      <c r="BQ28" s="45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50"/>
      <c r="CP28" s="50"/>
      <c r="CQ28" s="50"/>
      <c r="CR28" s="50"/>
      <c r="CS28" s="50"/>
      <c r="CT28" s="50"/>
      <c r="CU28" s="50"/>
      <c r="CV28" s="51"/>
    </row>
    <row r="29" spans="1:100" ht="11.25" customHeight="1" x14ac:dyDescent="0.4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9"/>
      <c r="BP29" s="2"/>
      <c r="BQ29" s="45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8" t="str">
        <f>IF(CE29="","",CE29*J39)</f>
        <v/>
      </c>
      <c r="CP29" s="48"/>
      <c r="CQ29" s="48"/>
      <c r="CR29" s="48"/>
      <c r="CS29" s="48"/>
      <c r="CT29" s="48"/>
      <c r="CU29" s="48"/>
      <c r="CV29" s="49"/>
    </row>
    <row r="30" spans="1:100" ht="11.25" customHeight="1" x14ac:dyDescent="0.4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9"/>
      <c r="BP30" s="2"/>
      <c r="BQ30" s="45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50"/>
      <c r="CP30" s="50"/>
      <c r="CQ30" s="50"/>
      <c r="CR30" s="50"/>
      <c r="CS30" s="50"/>
      <c r="CT30" s="50"/>
      <c r="CU30" s="50"/>
      <c r="CV30" s="51"/>
    </row>
    <row r="31" spans="1:100" ht="11.25" customHeight="1" x14ac:dyDescent="0.4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9"/>
      <c r="BP31" s="2"/>
      <c r="BQ31" s="45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8" t="str">
        <f>IF(CE31="","",CE31*J39)</f>
        <v/>
      </c>
      <c r="CP31" s="48"/>
      <c r="CQ31" s="48"/>
      <c r="CR31" s="48"/>
      <c r="CS31" s="48"/>
      <c r="CT31" s="48"/>
      <c r="CU31" s="48"/>
      <c r="CV31" s="49"/>
    </row>
    <row r="32" spans="1:100" ht="11.25" customHeight="1" x14ac:dyDescent="0.4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9"/>
      <c r="BP32" s="2"/>
      <c r="BQ32" s="45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50"/>
      <c r="CP32" s="50"/>
      <c r="CQ32" s="50"/>
      <c r="CR32" s="50"/>
      <c r="CS32" s="50"/>
      <c r="CT32" s="50"/>
      <c r="CU32" s="50"/>
      <c r="CV32" s="51"/>
    </row>
    <row r="33" spans="1:100" ht="11.25" customHeight="1" x14ac:dyDescent="0.4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9"/>
      <c r="BP33" s="2"/>
      <c r="BQ33" s="45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8" t="str">
        <f>IF(CE33="","",CE33*J39)</f>
        <v/>
      </c>
      <c r="CP33" s="48"/>
      <c r="CQ33" s="48"/>
      <c r="CR33" s="48"/>
      <c r="CS33" s="48"/>
      <c r="CT33" s="48"/>
      <c r="CU33" s="48"/>
      <c r="CV33" s="49"/>
    </row>
    <row r="34" spans="1:100" ht="11.25" customHeight="1" x14ac:dyDescent="0.4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9"/>
      <c r="BP34" s="2"/>
      <c r="BQ34" s="45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50"/>
      <c r="CP34" s="50"/>
      <c r="CQ34" s="50"/>
      <c r="CR34" s="50"/>
      <c r="CS34" s="50"/>
      <c r="CT34" s="50"/>
      <c r="CU34" s="50"/>
      <c r="CV34" s="51"/>
    </row>
    <row r="35" spans="1:100" ht="11.25" customHeight="1" x14ac:dyDescent="0.4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9"/>
      <c r="BP35" s="2"/>
      <c r="BQ35" s="45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8" t="str">
        <f>IF(CE35="","",CE35*J39)</f>
        <v/>
      </c>
      <c r="CP35" s="48"/>
      <c r="CQ35" s="48"/>
      <c r="CR35" s="48"/>
      <c r="CS35" s="48"/>
      <c r="CT35" s="48"/>
      <c r="CU35" s="48"/>
      <c r="CV35" s="49"/>
    </row>
    <row r="36" spans="1:100" ht="11.25" customHeight="1" x14ac:dyDescent="0.4">
      <c r="A36" s="10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10"/>
      <c r="BP36" s="2"/>
      <c r="BQ36" s="65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0"/>
      <c r="CP36" s="50"/>
      <c r="CQ36" s="50"/>
      <c r="CR36" s="50"/>
      <c r="CS36" s="50"/>
      <c r="CT36" s="50"/>
      <c r="CU36" s="50"/>
      <c r="CV36" s="51"/>
    </row>
    <row r="37" spans="1:100" ht="11.25" customHeight="1" x14ac:dyDescent="0.4">
      <c r="A37" s="4" t="s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72" t="str">
        <f>IF(SUM(P19:AB36)=0,"",SUM(P19:AB36))</f>
        <v/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4"/>
      <c r="AC37" s="72" t="str">
        <f t="shared" ref="AC37" si="0">IF(SUM(AC19:AO36)=0,"",SUM(AC19:AO36))</f>
        <v/>
      </c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72" t="str">
        <f t="shared" ref="AP37" si="1">IF(SUM(AP19:BB36)=0,"",SUM(AP19:BB36))</f>
        <v/>
      </c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4"/>
      <c r="BC37" s="72" t="str">
        <f t="shared" ref="BC37" si="2">IF(SUM(BC19:BO36)=0,"",SUM(BC19:BO36))</f>
        <v/>
      </c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8"/>
      <c r="BP37" s="2"/>
      <c r="BQ37" s="60" t="s">
        <v>19</v>
      </c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4" t="str">
        <f>IF(SUM(CE19:CN36)=0,"",SUM(CE19:CN36))</f>
        <v/>
      </c>
      <c r="CF37" s="54"/>
      <c r="CG37" s="54"/>
      <c r="CH37" s="54"/>
      <c r="CI37" s="54"/>
      <c r="CJ37" s="54"/>
      <c r="CK37" s="54"/>
      <c r="CL37" s="54"/>
      <c r="CM37" s="54"/>
      <c r="CN37" s="54"/>
      <c r="CO37" s="54" t="str">
        <f>IF(SUM(CO19:CV36)=0,"",SUM(CO19:CV36))</f>
        <v/>
      </c>
      <c r="CP37" s="54"/>
      <c r="CQ37" s="54"/>
      <c r="CR37" s="54"/>
      <c r="CS37" s="54"/>
      <c r="CT37" s="54"/>
      <c r="CU37" s="54"/>
      <c r="CV37" s="55"/>
    </row>
    <row r="38" spans="1:100" ht="11.25" customHeight="1" x14ac:dyDescent="0.4">
      <c r="A38" s="11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75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75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7"/>
      <c r="AP38" s="75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7"/>
      <c r="BC38" s="75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9"/>
      <c r="BP38" s="2"/>
      <c r="BQ38" s="61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1"/>
    </row>
    <row r="39" spans="1:100" ht="11.25" customHeight="1" x14ac:dyDescent="0.4">
      <c r="A39" s="86" t="s">
        <v>18</v>
      </c>
      <c r="B39" s="87"/>
      <c r="C39" s="87"/>
      <c r="D39" s="87"/>
      <c r="E39" s="87"/>
      <c r="F39" s="87"/>
      <c r="G39" s="87"/>
      <c r="H39" s="87"/>
      <c r="I39" s="90" t="s">
        <v>33</v>
      </c>
      <c r="J39" s="90">
        <v>0.1</v>
      </c>
      <c r="K39" s="90"/>
      <c r="L39" s="90"/>
      <c r="M39" s="90"/>
      <c r="N39" s="80" t="s">
        <v>34</v>
      </c>
      <c r="O39" s="81"/>
      <c r="P39" s="92" t="str">
        <f>IF(P37="","",P37*J39)</f>
        <v/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92" t="str">
        <f>IF(AC37="","",AC37*J39)</f>
        <v/>
      </c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3"/>
      <c r="AP39" s="92" t="str">
        <f>IF(AP37="","",AP37*J39)</f>
        <v/>
      </c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92" t="str">
        <f>IF(BC37="","",BC37*J39)</f>
        <v/>
      </c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6"/>
      <c r="BP39" s="2"/>
      <c r="BQ39" s="61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1"/>
    </row>
    <row r="40" spans="1:100" ht="11.25" customHeight="1" thickBot="1" x14ac:dyDescent="0.45">
      <c r="A40" s="88"/>
      <c r="B40" s="89"/>
      <c r="C40" s="89"/>
      <c r="D40" s="89"/>
      <c r="E40" s="89"/>
      <c r="F40" s="89"/>
      <c r="G40" s="89"/>
      <c r="H40" s="89"/>
      <c r="I40" s="91"/>
      <c r="J40" s="91"/>
      <c r="K40" s="91"/>
      <c r="L40" s="91"/>
      <c r="M40" s="91"/>
      <c r="N40" s="82"/>
      <c r="O40" s="8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7"/>
      <c r="BP40" s="2"/>
      <c r="BQ40" s="61" t="s">
        <v>29</v>
      </c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56" t="str">
        <f>IF(SUM(CE37:CV39)=0,"",SUM(CE37:CV39))</f>
        <v/>
      </c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7"/>
    </row>
    <row r="41" spans="1:100" ht="12.75" customHeight="1" thickTop="1" x14ac:dyDescent="0.4">
      <c r="A41" s="98" t="s">
        <v>30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0" t="str">
        <f>IF(SUM(P37:AB40)=0,"",SUM(P37:AB40))</f>
        <v/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2"/>
      <c r="AC41" s="100" t="str">
        <f t="shared" ref="AC41" si="3">IF(SUM(AC37:AO40)=0,"",SUM(AC37:AO40))</f>
        <v/>
      </c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 t="str">
        <f t="shared" ref="AP41" si="4">IF(SUM(AP37:BB40)=0,"",SUM(AP37:BB40))</f>
        <v/>
      </c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2"/>
      <c r="BC41" s="100" t="str">
        <f t="shared" ref="BC41" si="5">IF(SUM(BC37:BO40)=0,"",SUM(BC37:BO40))</f>
        <v/>
      </c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6"/>
      <c r="BP41" s="2"/>
      <c r="BQ41" s="61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7"/>
    </row>
    <row r="42" spans="1:100" ht="12.75" customHeight="1" thickBot="1" x14ac:dyDescent="0.4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03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5"/>
      <c r="AP42" s="10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103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7"/>
      <c r="BP42" s="2"/>
      <c r="BQ42" s="63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9"/>
    </row>
    <row r="43" spans="1:100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85" t="s">
        <v>32</v>
      </c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</row>
  </sheetData>
  <sheetProtection algorithmName="SHA-512" hashValue="ej6Cvc5HorOBAsq13KX7by3tpfOajt2VoL6F9yO9OZdIs0lljHsHz46yVrGMJqg8OWAU4a+4EOLUCagN9DUM3g==" saltValue="m6xoy+a3uEo9fIzgkOg6iA==" spinCount="100000" sheet="1" insertColumns="0" insertRows="0" insertHyperlinks="0" deleteColumns="0" deleteRows="0" sort="0" autoFilter="0" pivotTables="0"/>
  <protectedRanges>
    <protectedRange sqref="M4 M7 BY3 BY8 CE8 CK8 CQ8 AL4:BV11 A14:CC15 A19:BO36 J39 BQ19:CN36" name="範囲2"/>
  </protectedRanges>
  <mergeCells count="157">
    <mergeCell ref="N39:O40"/>
    <mergeCell ref="AR1:BK3"/>
    <mergeCell ref="AL6:BR7"/>
    <mergeCell ref="BS6:BV7"/>
    <mergeCell ref="CH43:CV43"/>
    <mergeCell ref="A39:H40"/>
    <mergeCell ref="I39:I40"/>
    <mergeCell ref="J39:M40"/>
    <mergeCell ref="P39:AB40"/>
    <mergeCell ref="AC39:AO40"/>
    <mergeCell ref="AP39:BB40"/>
    <mergeCell ref="BC39:BO40"/>
    <mergeCell ref="A41:O42"/>
    <mergeCell ref="P41:AB42"/>
    <mergeCell ref="AC41:AO42"/>
    <mergeCell ref="AP41:BB42"/>
    <mergeCell ref="BC41:BO42"/>
    <mergeCell ref="A35:O36"/>
    <mergeCell ref="P35:AB36"/>
    <mergeCell ref="AC35:AO36"/>
    <mergeCell ref="AP35:BB36"/>
    <mergeCell ref="BC35:BO36"/>
    <mergeCell ref="A37:O38"/>
    <mergeCell ref="P37:AB38"/>
    <mergeCell ref="AC37:AO38"/>
    <mergeCell ref="AP37:BB38"/>
    <mergeCell ref="BC37:BO38"/>
    <mergeCell ref="A31:O32"/>
    <mergeCell ref="P31:AB32"/>
    <mergeCell ref="AC31:AO32"/>
    <mergeCell ref="AP31:BB32"/>
    <mergeCell ref="BC31:BO32"/>
    <mergeCell ref="A33:O34"/>
    <mergeCell ref="P33:AB34"/>
    <mergeCell ref="AC33:AO34"/>
    <mergeCell ref="AP33:BB34"/>
    <mergeCell ref="BC33:BO34"/>
    <mergeCell ref="A27:O28"/>
    <mergeCell ref="P27:AB28"/>
    <mergeCell ref="AC27:AO28"/>
    <mergeCell ref="AP27:BB28"/>
    <mergeCell ref="BC27:BO28"/>
    <mergeCell ref="A29:O30"/>
    <mergeCell ref="P29:AB30"/>
    <mergeCell ref="AC29:AO30"/>
    <mergeCell ref="AP29:BB30"/>
    <mergeCell ref="BC29:BO30"/>
    <mergeCell ref="A23:O24"/>
    <mergeCell ref="P23:AB24"/>
    <mergeCell ref="AC23:AO24"/>
    <mergeCell ref="AP23:BB24"/>
    <mergeCell ref="BC23:BO24"/>
    <mergeCell ref="A25:O26"/>
    <mergeCell ref="P25:AB26"/>
    <mergeCell ref="AC25:AO26"/>
    <mergeCell ref="AP25:BB26"/>
    <mergeCell ref="BC25:BO26"/>
    <mergeCell ref="AP19:BB20"/>
    <mergeCell ref="AC19:AO20"/>
    <mergeCell ref="P19:AB20"/>
    <mergeCell ref="A19:O20"/>
    <mergeCell ref="A21:O22"/>
    <mergeCell ref="P21:AB22"/>
    <mergeCell ref="AC21:AO22"/>
    <mergeCell ref="AP21:BB22"/>
    <mergeCell ref="BC21:BO22"/>
    <mergeCell ref="CO31:CV32"/>
    <mergeCell ref="CO37:CV39"/>
    <mergeCell ref="CE40:CV42"/>
    <mergeCell ref="A17:O18"/>
    <mergeCell ref="P17:AB17"/>
    <mergeCell ref="P18:AB18"/>
    <mergeCell ref="AC17:AO17"/>
    <mergeCell ref="AP17:BB17"/>
    <mergeCell ref="BQ37:CD39"/>
    <mergeCell ref="BQ40:CD42"/>
    <mergeCell ref="CE37:CN39"/>
    <mergeCell ref="BQ35:BS36"/>
    <mergeCell ref="BQ31:BS32"/>
    <mergeCell ref="BQ33:BS34"/>
    <mergeCell ref="BQ27:BS28"/>
    <mergeCell ref="BQ29:BS30"/>
    <mergeCell ref="CE29:CN30"/>
    <mergeCell ref="BQ23:BS24"/>
    <mergeCell ref="BT23:CA24"/>
    <mergeCell ref="CB23:CD24"/>
    <mergeCell ref="CE23:CN24"/>
    <mergeCell ref="BQ25:BS26"/>
    <mergeCell ref="BT25:CA26"/>
    <mergeCell ref="BC19:BO20"/>
    <mergeCell ref="CO17:CV18"/>
    <mergeCell ref="CO19:CV20"/>
    <mergeCell ref="CO21:CV22"/>
    <mergeCell ref="CO23:CV24"/>
    <mergeCell ref="CO35:CV36"/>
    <mergeCell ref="CO33:CV34"/>
    <mergeCell ref="CO29:CV30"/>
    <mergeCell ref="CO27:CV28"/>
    <mergeCell ref="BY7:CV7"/>
    <mergeCell ref="BT35:CA36"/>
    <mergeCell ref="CB35:CD36"/>
    <mergeCell ref="CE35:CN36"/>
    <mergeCell ref="BT31:CA32"/>
    <mergeCell ref="CB31:CD32"/>
    <mergeCell ref="CE31:CN32"/>
    <mergeCell ref="BT33:CA34"/>
    <mergeCell ref="CB33:CD34"/>
    <mergeCell ref="CE33:CN34"/>
    <mergeCell ref="BT27:CA28"/>
    <mergeCell ref="CB27:CD28"/>
    <mergeCell ref="CE27:CN28"/>
    <mergeCell ref="BT29:CA30"/>
    <mergeCell ref="CB29:CD30"/>
    <mergeCell ref="CO25:CV26"/>
    <mergeCell ref="CB25:CD26"/>
    <mergeCell ref="CE25:CN26"/>
    <mergeCell ref="CE19:CN20"/>
    <mergeCell ref="CB19:CD20"/>
    <mergeCell ref="BT19:CA20"/>
    <mergeCell ref="BQ19:BS20"/>
    <mergeCell ref="BQ21:BS22"/>
    <mergeCell ref="BT21:CA22"/>
    <mergeCell ref="CB21:CD22"/>
    <mergeCell ref="CE21:CN22"/>
    <mergeCell ref="BQ17:BS18"/>
    <mergeCell ref="BT17:CA18"/>
    <mergeCell ref="CB17:CD18"/>
    <mergeCell ref="CE17:CN18"/>
    <mergeCell ref="BC17:BO17"/>
    <mergeCell ref="AC18:AO18"/>
    <mergeCell ref="AP18:BB18"/>
    <mergeCell ref="BC18:BO18"/>
    <mergeCell ref="A14:L15"/>
    <mergeCell ref="M13:BP13"/>
    <mergeCell ref="M14:BP15"/>
    <mergeCell ref="BQ13:CC13"/>
    <mergeCell ref="BQ14:CC15"/>
    <mergeCell ref="AE10:AK11"/>
    <mergeCell ref="AL4:BV5"/>
    <mergeCell ref="AL8:BV9"/>
    <mergeCell ref="AL10:BV11"/>
    <mergeCell ref="A13:L13"/>
    <mergeCell ref="BY8:CD10"/>
    <mergeCell ref="A10:W11"/>
    <mergeCell ref="A1:W2"/>
    <mergeCell ref="A4:L5"/>
    <mergeCell ref="M4:W5"/>
    <mergeCell ref="A7:L8"/>
    <mergeCell ref="M7:W8"/>
    <mergeCell ref="AE4:AK5"/>
    <mergeCell ref="AE6:AK7"/>
    <mergeCell ref="AE8:AK9"/>
    <mergeCell ref="BY2:CV2"/>
    <mergeCell ref="BY3:CV5"/>
    <mergeCell ref="CE8:CJ10"/>
    <mergeCell ref="CK8:CP10"/>
    <mergeCell ref="CQ8:CV10"/>
  </mergeCells>
  <phoneticPr fontId="1"/>
  <printOptions horizontalCentered="1" verticalCentered="1"/>
  <pageMargins left="0.47244094488188981" right="0.47244094488188981" top="0.74803149606299213" bottom="0.55118110236220474" header="0.31496062992125984" footer="0.31496062992125984"/>
  <pageSetup paperSize="9" orientation="landscape" r:id="rId1"/>
  <ignoredErrors>
    <ignoredError sqref="CF19:CN19 CE20:CN20 CE30:CN30 CF29:CN29 CE32:CN36 CF31:CN31 CE24:CN24 CF23:CN23 CE26:CN26 CF25:CN25 CE28:CN28 CF27:CN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請求書(消費税10％)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真人</dc:creator>
  <cp:lastModifiedBy>榎本 真人</cp:lastModifiedBy>
  <cp:lastPrinted>2023-10-17T07:09:13Z</cp:lastPrinted>
  <dcterms:created xsi:type="dcterms:W3CDTF">2023-08-17T08:20:44Z</dcterms:created>
  <dcterms:modified xsi:type="dcterms:W3CDTF">2023-10-17T07:12:06Z</dcterms:modified>
</cp:coreProperties>
</file>